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kp_inno_kozp\29_POC_2025\űrlapok\"/>
    </mc:Choice>
  </mc:AlternateContent>
  <xr:revisionPtr revIDLastSave="0" documentId="8_{C7DA7F30-A2D9-40A3-891A-90E4DF49E9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öltségterv" sheetId="1" r:id="rId1"/>
  </sheets>
  <definedNames>
    <definedName name="_xlnm._FilterDatabase" localSheetId="0" hidden="1">Költségterv!$A$1:$J$14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2" i="1"/>
  <c r="J10" i="1"/>
  <c r="J9" i="1"/>
  <c r="J8" i="1"/>
  <c r="J6" i="1"/>
  <c r="J5" i="1" s="1"/>
  <c r="J4" i="1"/>
  <c r="J3" i="1"/>
  <c r="J2" i="1" l="1"/>
  <c r="J11" i="1"/>
  <c r="J7" i="1"/>
  <c r="J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tc={F694CC63-5C62-4E99-A78A-90731971FC38}</author>
    <author>tc={EFD8DB98-FBD6-49C3-8905-FB6B71570F89}</author>
  </authors>
  <commentList>
    <comment ref="B2" authorId="0" shapeId="0" xr:uid="{F694CC63-5C62-4E99-A78A-90731971FC38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maximum 50%-a</t>
        </r>
      </text>
    </comment>
    <comment ref="B11" authorId="1" shapeId="0" xr:uid="{EFD8DB98-FBD6-49C3-8905-FB6B71570F89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maximum 40%-a</t>
        </r>
      </text>
    </comment>
  </commentList>
</comments>
</file>

<file path=xl/sharedStrings.xml><?xml version="1.0" encoding="utf-8"?>
<sst xmlns="http://schemas.openxmlformats.org/spreadsheetml/2006/main" count="25" uniqueCount="25">
  <si>
    <t>Megjegyzés</t>
  </si>
  <si>
    <t>Hónap 1</t>
  </si>
  <si>
    <t>Hónap 2</t>
  </si>
  <si>
    <t>Hónap 3</t>
  </si>
  <si>
    <t>Hónap 4</t>
  </si>
  <si>
    <t>Hónap 5</t>
  </si>
  <si>
    <t>Hónap 6</t>
  </si>
  <si>
    <t>Hónap 7</t>
  </si>
  <si>
    <t xml:space="preserve">TOTAL </t>
  </si>
  <si>
    <t xml:space="preserve">Személyi jellegű költségek és járulékok a MATE oktatói / kutatói/hallgatói részére </t>
  </si>
  <si>
    <t xml:space="preserve">(Személyi jellegű költségre a támogatás maximum 50 százaléka fordítható.)
</t>
  </si>
  <si>
    <t xml:space="preserve">Bruttó bér </t>
  </si>
  <si>
    <t>Bruttó bér járulékai</t>
  </si>
  <si>
    <t>Anyagköltségek</t>
  </si>
  <si>
    <t>kutatási anyag- és fogyóeszköz beszerzés</t>
  </si>
  <si>
    <t>Szolgáltatások költségei</t>
  </si>
  <si>
    <t>szakértői szolgáltatások költsége, szellemi tevékenység költségei, szakértői díjak</t>
  </si>
  <si>
    <t>piacra jutást segítő szolgáltatások igénybevétele</t>
  </si>
  <si>
    <t>Egyéb tétel</t>
  </si>
  <si>
    <t xml:space="preserve">Eszköz és immateriális javak beszerzése </t>
  </si>
  <si>
    <t>(A pályázat keretében eszköz vásárlása indokolt esetben, részletes indoklás csatolása mellett lehetséges. Beruházási jellegű költségre a támogatás maximum 40 százaléka fordítható)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</si>
  <si>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kutatáshoz szükséges eszközbeszerzés</t>
    </r>
  </si>
  <si>
    <t>prototípus fejlesztés költségei</t>
  </si>
  <si>
    <t>Összesen</t>
  </si>
  <si>
    <t>A költségtételek részletes indoklása a pályázat részeként benyújott űrlapon szükséges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</si>
</sst>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4" borderId="0" xfId="0" applyFont="1" applyFill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elemenné Hajnal Csilla Ida" id="{5A4A2469-AE9B-4D9B-8770-9A2A6645D859}" userId="S::kel8650@uni-mate.hu::bbde75a3-3660-4a37-a0e3-def5df206aa8" providerId="AD"/>
</personList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03-04T07:41:47.70" personId="{5A4A2469-AE9B-4D9B-8770-9A2A6645D859}" id="{F694CC63-5C62-4E99-A78A-90731971FC38}">
    <text>maximum 50%-a</text>
  </threadedComment>
  <threadedComment ref="B11" dT="2025-03-04T07:42:01.98" personId="{5A4A2469-AE9B-4D9B-8770-9A2A6645D859}" id="{EFD8DB98-FBD6-49C3-8905-FB6B71570F89}">
    <text>maximum 40%-a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workbookViewId="0">
      <selection activeCell="B3" sqref="B3"/>
    </sheetView>
  </sheetViews>
  <sheetFormatPr defaultColWidth="8.85546875" defaultRowHeight="15" x14ac:dyDescent="0.25"/>
  <cols>
    <col min="1" max="1" width="51.7109375" style="7" customWidth="1"/>
    <col min="2" max="2" width="21" style="5" customWidth="1"/>
    <col min="3" max="9" width="16.7109375" style="5" customWidth="1"/>
    <col min="10" max="10" width="17" style="5" customWidth="1"/>
    <col min="11" max="16384" width="8.85546875" style="5"/>
  </cols>
  <sheetData>
    <row r="1" spans="1:10" x14ac:dyDescent="0.2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 ht="58.15" customHeight="1" x14ac:dyDescent="0.25">
      <c r="A2" s="1" t="s">
        <v>9</v>
      </c>
      <c r="B2" s="2" t="s">
        <v>10</v>
      </c>
      <c r="C2" s="6"/>
      <c r="D2" s="6"/>
      <c r="E2" s="6"/>
      <c r="F2" s="6"/>
      <c r="G2" s="6"/>
      <c r="H2" s="6"/>
      <c r="I2" s="6"/>
      <c r="J2" s="6">
        <f>SUM(J3:J4)</f>
        <v>0</v>
      </c>
    </row>
    <row r="3" spans="1:10" x14ac:dyDescent="0.25">
      <c r="A3" s="7" t="s">
        <v>11</v>
      </c>
      <c r="J3" s="5">
        <f>SUM(C3:I3)</f>
        <v>0</v>
      </c>
    </row>
    <row r="4" spans="1:10" x14ac:dyDescent="0.25">
      <c r="A4" s="7" t="s">
        <v>12</v>
      </c>
      <c r="J4" s="5">
        <f>SUM(C4:I4)</f>
        <v>0</v>
      </c>
    </row>
    <row r="5" spans="1:10" x14ac:dyDescent="0.25">
      <c r="A5" s="1" t="s">
        <v>13</v>
      </c>
      <c r="B5" s="6"/>
      <c r="C5" s="6"/>
      <c r="D5" s="6"/>
      <c r="E5" s="6"/>
      <c r="F5" s="6"/>
      <c r="G5" s="6"/>
      <c r="H5" s="6"/>
      <c r="I5" s="6"/>
      <c r="J5" s="6">
        <f>+J6</f>
        <v>0</v>
      </c>
    </row>
    <row r="6" spans="1:10" x14ac:dyDescent="0.25">
      <c r="A6" s="8" t="s">
        <v>14</v>
      </c>
      <c r="J6" s="5">
        <f>SUM(C6:I6)</f>
        <v>0</v>
      </c>
    </row>
    <row r="7" spans="1:10" x14ac:dyDescent="0.25">
      <c r="A7" s="1" t="s">
        <v>15</v>
      </c>
      <c r="B7" s="6"/>
      <c r="C7" s="6"/>
      <c r="D7" s="6"/>
      <c r="E7" s="6"/>
      <c r="F7" s="6"/>
      <c r="G7" s="6"/>
      <c r="H7" s="6"/>
      <c r="I7" s="6"/>
      <c r="J7" s="6">
        <f>SUM(J8:J10)</f>
        <v>0</v>
      </c>
    </row>
    <row r="8" spans="1:10" ht="30" x14ac:dyDescent="0.25">
      <c r="A8" s="8" t="s">
        <v>16</v>
      </c>
      <c r="J8" s="5">
        <f>SUM(C8:I8)</f>
        <v>0</v>
      </c>
    </row>
    <row r="9" spans="1:10" x14ac:dyDescent="0.25">
      <c r="A9" s="8" t="s">
        <v>17</v>
      </c>
      <c r="J9" s="5">
        <f>SUM(C9:I9)</f>
        <v>0</v>
      </c>
    </row>
    <row r="10" spans="1:10" x14ac:dyDescent="0.25">
      <c r="A10" s="8" t="s">
        <v>18</v>
      </c>
      <c r="J10" s="5">
        <f>SUM(C10:I10)</f>
        <v>0</v>
      </c>
    </row>
    <row r="11" spans="1:10" ht="81" customHeight="1" x14ac:dyDescent="0.25">
      <c r="A11" s="1" t="s">
        <v>19</v>
      </c>
      <c r="B11" s="2" t="s">
        <v>20</v>
      </c>
      <c r="C11" s="6"/>
      <c r="D11" s="6"/>
      <c r="E11" s="6"/>
      <c r="F11" s="6"/>
      <c r="G11" s="6"/>
      <c r="H11" s="6"/>
      <c r="I11" s="6"/>
      <c r="J11" s="6">
        <f>SUM(J12:J13)</f>
        <v>0</v>
      </c>
    </row>
    <row r="12" spans="1:10" x14ac:dyDescent="0.25">
      <c r="A12" s="9" t="s">
        <v>21</v>
      </c>
      <c r="J12" s="5">
        <f>SUM(C12:I12)</f>
        <v>0</v>
      </c>
    </row>
    <row r="13" spans="1:10" x14ac:dyDescent="0.25">
      <c r="A13" s="8" t="s">
        <v>22</v>
      </c>
      <c r="J13" s="5">
        <f>SUM(C13:I14)</f>
        <v>0</v>
      </c>
    </row>
    <row r="14" spans="1:10" x14ac:dyDescent="0.25">
      <c r="A14" s="1" t="s">
        <v>23</v>
      </c>
      <c r="B14" s="2"/>
      <c r="C14" s="6"/>
      <c r="D14" s="6"/>
      <c r="E14" s="6"/>
      <c r="F14" s="6"/>
      <c r="G14" s="6"/>
      <c r="H14" s="6"/>
      <c r="I14" s="6"/>
      <c r="J14" s="6">
        <f>J2+J5+J7+J11</f>
        <v>0</v>
      </c>
    </row>
    <row r="15" spans="1:10" x14ac:dyDescent="0.25">
      <c r="A15" s="8"/>
    </row>
    <row r="16" spans="1:10" x14ac:dyDescent="0.25">
      <c r="A16" s="10" t="s">
        <v>24</v>
      </c>
      <c r="B16" s="10"/>
      <c r="C16" s="10"/>
      <c r="D16" s="10"/>
      <c r="E16" s="10"/>
      <c r="F16" s="10"/>
      <c r="G16" s="10"/>
      <c r="H16" s="10"/>
      <c r="I16" s="10"/>
      <c r="J16" s="10"/>
    </row>
  </sheetData>
  <autoFilter ref="A1:J14" xr:uid="{31AA3E3D-287C-44E8-BC1A-3D40DE9FC565}"/>
  <mergeCells count="1">
    <mergeCell ref="A16:J1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1" orientation="landscape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Költségterv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Balázs Huszthy</dc:creator>
  <cp:keywords/>
  <dc:description/>
  <cp:lastModifiedBy>Kovács-Asztalos Noémi</cp:lastModifiedBy>
  <cp:revision/>
  <dcterms:created xsi:type="dcterms:W3CDTF">2021-01-19T14:20:27Z</dcterms:created>
  <dcterms:modified xsi:type="dcterms:W3CDTF">2025-03-04T12:49:21Z</dcterms:modified>
  <cp:category/>
  <cp:contentStatus/>
</cp:coreProperties>
</file>